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Željko Ilić\Desktop\"/>
    </mc:Choice>
  </mc:AlternateContent>
  <xr:revisionPtr revIDLastSave="0" documentId="13_ncr:1_{BA88D7C9-F46F-4346-8EAA-154315E3D97E}" xr6:coauthVersionLast="45" xr6:coauthVersionMax="45" xr10:uidLastSave="{00000000-0000-0000-0000-000000000000}"/>
  <bookViews>
    <workbookView xWindow="-120" yWindow="-120" windowWidth="19440" windowHeight="15000" activeTab="2" xr2:uid="{EC914FAD-7608-4802-94D3-7410BF16705C}"/>
  </bookViews>
  <sheets>
    <sheet name="List2" sheetId="2" r:id="rId1"/>
    <sheet name="Radni list" sheetId="3" r:id="rId2"/>
    <sheet name="Donja ogrjevna vrijednost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<sst xmlns="http://schemas.openxmlformats.org/spreadsheetml/2006/main" count="102" uniqueCount="13">
  <si>
    <t>Razdoblje od</t>
  </si>
  <si>
    <t>Razdoblje do</t>
  </si>
  <si>
    <t>Tip priključenog sustava</t>
  </si>
  <si>
    <t>Priključenik na TS</t>
  </si>
  <si>
    <t>Šifra priključka</t>
  </si>
  <si>
    <t>Naziv priključka</t>
  </si>
  <si>
    <t>Distribucijski sustav</t>
  </si>
  <si>
    <t>ZELENJAK PLIN D.O.O. KLANJEC</t>
  </si>
  <si>
    <t>Klanjec - 3 bar - Klanjec</t>
  </si>
  <si>
    <t>Kumrovec - 3 bar - Kumrovec</t>
  </si>
  <si>
    <t>Tuheljske Toplice - 3 bar - Tuheljske Toplice</t>
  </si>
  <si>
    <t xml:space="preserve">Donja ogrjevna vrijednost [kWh/m3] </t>
  </si>
  <si>
    <t xml:space="preserve">Donja ogrjevna vrijednost [MJ/m3]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</si>
</sst>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"/>
    <numFmt numFmtId="165" formatCode="0.000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SansSerif"/>
      <family val="2"/>
    </font>
    <font>
      <sz val="10"/>
      <color theme="1"/>
      <name val="SansSerif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1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4" fontId="3" fillId="0" borderId="2" xfId="1" applyNumberFormat="1" applyFont="1" applyBorder="1" applyAlignment="1">
      <alignment vertical="center"/>
    </xf>
    <xf numFmtId="14" fontId="3" fillId="0" borderId="3" xfId="1" applyNumberFormat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164" fontId="3" fillId="0" borderId="3" xfId="1" applyNumberFormat="1" applyFont="1" applyBorder="1" applyAlignment="1">
      <alignment horizontal="right" vertical="center"/>
    </xf>
    <xf numFmtId="165" fontId="3" fillId="0" borderId="4" xfId="1" applyNumberFormat="1" applyFont="1" applyBorder="1" applyAlignment="1">
      <alignment horizontal="right" vertical="center"/>
    </xf>
    <xf numFmtId="14" fontId="3" fillId="0" borderId="5" xfId="1" applyNumberFormat="1" applyFont="1" applyBorder="1" applyAlignment="1">
      <alignment vertical="center"/>
    </xf>
    <xf numFmtId="165" fontId="3" fillId="0" borderId="6" xfId="1" applyNumberFormat="1" applyFont="1" applyBorder="1" applyAlignment="1">
      <alignment horizontal="right" vertical="center"/>
    </xf>
    <xf numFmtId="14" fontId="3" fillId="0" borderId="7" xfId="1" applyNumberFormat="1" applyFont="1" applyBorder="1" applyAlignment="1">
      <alignment vertical="center"/>
    </xf>
    <xf numFmtId="14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164" fontId="3" fillId="0" borderId="8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0" fontId="2" fillId="2" borderId="10" xfId="1" applyNumberFormat="1" applyFont="1" applyFill="1" applyBorder="1" applyAlignment="1" applyProtection="1">
      <alignment horizontal="center" vertical="center" wrapText="1"/>
    </xf>
    <xf numFmtId="164" fontId="2" fillId="2" borderId="10" xfId="1" applyNumberFormat="1" applyFont="1" applyFill="1" applyBorder="1" applyAlignment="1" applyProtection="1">
      <alignment horizontal="center" vertical="center" wrapText="1"/>
    </xf>
    <xf numFmtId="165" fontId="2" fillId="2" borderId="10" xfId="1" applyNumberFormat="1" applyFont="1" applyFill="1" applyBorder="1" applyAlignment="1" applyProtection="1">
      <alignment horizontal="center" vertical="center" wrapText="1"/>
    </xf>
    <xf numFmtId="14" fontId="3" fillId="3" borderId="2" xfId="1" applyNumberFormat="1" applyFont="1" applyFill="1" applyBorder="1" applyAlignment="1">
      <alignment vertical="center"/>
    </xf>
    <xf numFmtId="14" fontId="3" fillId="3" borderId="3" xfId="1" applyNumberFormat="1" applyFont="1" applyFill="1" applyBorder="1" applyAlignment="1">
      <alignment vertical="center"/>
    </xf>
    <xf numFmtId="0" fontId="3" fillId="3" borderId="3" xfId="1" applyFont="1" applyFill="1" applyBorder="1" applyAlignment="1">
      <alignment vertical="center"/>
    </xf>
    <xf numFmtId="164" fontId="3" fillId="3" borderId="3" xfId="1" applyNumberFormat="1" applyFont="1" applyFill="1" applyBorder="1" applyAlignment="1">
      <alignment horizontal="right" vertical="center"/>
    </xf>
    <xf numFmtId="165" fontId="3" fillId="3" borderId="4" xfId="1" applyNumberFormat="1" applyFont="1" applyFill="1" applyBorder="1" applyAlignment="1">
      <alignment horizontal="right" vertical="center"/>
    </xf>
    <xf numFmtId="14" fontId="3" fillId="3" borderId="5" xfId="1" applyNumberFormat="1" applyFont="1" applyFill="1" applyBorder="1" applyAlignment="1">
      <alignment vertical="center"/>
    </xf>
    <xf numFmtId="14" fontId="3" fillId="3" borderId="1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horizontal="right" vertical="center"/>
    </xf>
    <xf numFmtId="165" fontId="3" fillId="3" borderId="6" xfId="1" applyNumberFormat="1" applyFont="1" applyFill="1" applyBorder="1" applyAlignment="1">
      <alignment horizontal="right" vertical="center"/>
    </xf>
    <xf numFmtId="14" fontId="3" fillId="3" borderId="7" xfId="1" applyNumberFormat="1" applyFont="1" applyFill="1" applyBorder="1" applyAlignment="1">
      <alignment vertical="center"/>
    </xf>
    <xf numFmtId="14" fontId="3" fillId="3" borderId="8" xfId="1" applyNumberFormat="1" applyFont="1" applyFill="1" applyBorder="1" applyAlignment="1">
      <alignment vertical="center"/>
    </xf>
    <xf numFmtId="0" fontId="3" fillId="3" borderId="8" xfId="1" applyFont="1" applyFill="1" applyBorder="1" applyAlignment="1">
      <alignment vertical="center"/>
    </xf>
    <xf numFmtId="164" fontId="3" fillId="3" borderId="8" xfId="1" applyNumberFormat="1" applyFont="1" applyFill="1" applyBorder="1" applyAlignment="1">
      <alignment horizontal="right" vertical="center"/>
    </xf>
    <xf numFmtId="165" fontId="3" fillId="3" borderId="9" xfId="1" applyNumberFormat="1" applyFont="1" applyFill="1" applyBorder="1" applyAlignment="1">
      <alignment horizontal="right" vertical="center"/>
    </xf>
    <xf numFmtId="0" fontId="3" fillId="0" borderId="3" xfId="1" applyFont="1" applyBorder="1" applyAlignment="1">
      <alignment horizontal="right" vertical="center"/>
    </xf>
    <xf numFmtId="1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3" fillId="3" borderId="3" xfId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right" vertical="center"/>
    </xf>
    <xf numFmtId="0" fontId="3" fillId="3" borderId="8" xfId="1" applyFont="1" applyFill="1" applyBorder="1" applyAlignment="1">
      <alignment horizontal="right" vertical="center"/>
    </xf>
    <xf numFmtId="14" fontId="3" fillId="0" borderId="11" xfId="1" applyNumberFormat="1" applyFont="1" applyBorder="1" applyAlignment="1">
      <alignment vertical="center"/>
    </xf>
    <xf numFmtId="1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0" fontId="3" fillId="0" borderId="11" xfId="1" applyFont="1" applyBorder="1" applyAlignment="1">
      <alignment vertical="center"/>
    </xf>
    <xf numFmtId="0" fontId="3" fillId="0" borderId="11" xfId="1" applyFont="1" applyBorder="1" applyAlignment="1">
      <alignment horizontal="right" vertical="center"/>
    </xf>
    <xf numFmtId="164" fontId="3" fillId="0" borderId="11" xfId="1" applyNumberFormat="1" applyFont="1" applyBorder="1" applyAlignment="1">
      <alignment horizontal="right" vertical="center"/>
    </xf>
    <xf numFmtId="165" fontId="3" fillId="0" borderId="11" xfId="1" applyNumberFormat="1" applyFont="1" applyBorder="1" applyAlignment="1">
      <alignment horizontal="right" vertical="center"/>
    </xf>
    <xf numFmtId="14" fontId="3" fillId="3" borderId="2" xfId="1" applyNumberFormat="1" applyFont="1" applyFill="1" applyBorder="1" applyAlignment="1">
      <alignment horizontal="right" vertical="center"/>
    </xf>
    <xf numFmtId="14" fontId="3" fillId="3" borderId="3" xfId="1" applyNumberFormat="1" applyFont="1" applyFill="1" applyBorder="1" applyAlignment="1">
      <alignment horizontal="right" vertical="center"/>
    </xf>
    <xf numFmtId="14" fontId="3" fillId="3" borderId="5" xfId="1" applyNumberFormat="1" applyFont="1" applyFill="1" applyBorder="1" applyAlignment="1">
      <alignment horizontal="right" vertical="center"/>
    </xf>
    <xf numFmtId="14" fontId="3" fillId="3" borderId="1" xfId="1" applyNumberFormat="1" applyFont="1" applyFill="1" applyBorder="1" applyAlignment="1">
      <alignment horizontal="right" vertical="center"/>
    </xf>
    <xf numFmtId="14" fontId="3" fillId="3" borderId="7" xfId="1" applyNumberFormat="1" applyFont="1" applyFill="1" applyBorder="1" applyAlignment="1">
      <alignment horizontal="right" vertical="center"/>
    </xf>
    <xf numFmtId="14" fontId="3" fillId="3" borderId="8" xfId="1" applyNumberFormat="1" applyFont="1" applyFill="1" applyBorder="1" applyAlignment="1">
      <alignment horizontal="right" vertical="center"/>
    </xf>
    <xf numFmtId="14" fontId="3" fillId="3" borderId="12" xfId="1" applyNumberFormat="1" applyFont="1" applyFill="1" applyBorder="1" applyAlignment="1">
      <alignment vertical="center"/>
    </xf>
    <xf numFmtId="14" fontId="3" fillId="3" borderId="11" xfId="1" applyNumberFormat="1" applyFont="1" applyFill="1" applyBorder="1" applyAlignment="1">
      <alignment vertical="center"/>
    </xf>
    <xf numFmtId="0" fontId="3" fillId="3" borderId="11" xfId="1" applyFont="1" applyFill="1" applyBorder="1" applyAlignment="1">
      <alignment vertical="center"/>
    </xf>
    <xf numFmtId="0" fontId="3" fillId="3" borderId="11" xfId="1" applyFont="1" applyFill="1" applyBorder="1" applyAlignment="1">
      <alignment horizontal="right" vertical="center"/>
    </xf>
    <xf numFmtId="164" fontId="3" fillId="3" borderId="11" xfId="1" applyNumberFormat="1" applyFont="1" applyFill="1" applyBorder="1" applyAlignment="1">
      <alignment horizontal="right" vertical="center"/>
    </xf>
    <xf numFmtId="165" fontId="3" fillId="3" borderId="13" xfId="1" applyNumberFormat="1" applyFont="1" applyFill="1" applyBorder="1" applyAlignment="1">
      <alignment horizontal="right" vertical="center"/>
    </xf>
    <xf numFmtId="14" fontId="1" fillId="0" borderId="1" xfId="1" applyNumberFormat="1" applyBorder="1"/>
    <xf numFmtId="0" fontId="1" fillId="0" borderId="1" xfId="1" applyBorder="1"/>
    <xf numFmtId="164" fontId="1" fillId="0" borderId="1" xfId="1" applyNumberFormat="1" applyBorder="1"/>
    <xf numFmtId="165" fontId="1" fillId="0" borderId="1" xfId="1" applyNumberFormat="1" applyBorder="1"/>
    <xf numFmtId="14" fontId="1" fillId="0" borderId="11" xfId="1" applyNumberFormat="1" applyBorder="1"/>
    <xf numFmtId="0" fontId="1" fillId="0" borderId="11" xfId="1" applyBorder="1"/>
    <xf numFmtId="164" fontId="1" fillId="0" borderId="11" xfId="1" applyNumberFormat="1" applyBorder="1"/>
    <xf numFmtId="165" fontId="1" fillId="0" borderId="11" xfId="1" applyNumberFormat="1" applyBorder="1"/>
    <xf numFmtId="14" fontId="1" fillId="3" borderId="2" xfId="1" applyNumberFormat="1" applyFill="1" applyBorder="1"/>
    <xf numFmtId="14" fontId="1" fillId="3" borderId="3" xfId="1" applyNumberFormat="1" applyFill="1" applyBorder="1"/>
    <xf numFmtId="0" fontId="1" fillId="3" borderId="3" xfId="1" applyFill="1" applyBorder="1"/>
    <xf numFmtId="164" fontId="1" fillId="3" borderId="3" xfId="1" applyNumberFormat="1" applyFill="1" applyBorder="1"/>
    <xf numFmtId="165" fontId="1" fillId="3" borderId="4" xfId="1" applyNumberFormat="1" applyFill="1" applyBorder="1"/>
    <xf numFmtId="14" fontId="1" fillId="3" borderId="5" xfId="1" applyNumberFormat="1" applyFill="1" applyBorder="1"/>
    <xf numFmtId="14" fontId="1" fillId="3" borderId="1" xfId="1" applyNumberFormat="1" applyFill="1" applyBorder="1"/>
    <xf numFmtId="0" fontId="1" fillId="3" borderId="1" xfId="1" applyFill="1" applyBorder="1"/>
    <xf numFmtId="164" fontId="1" fillId="3" borderId="1" xfId="1" applyNumberFormat="1" applyFill="1" applyBorder="1"/>
    <xf numFmtId="165" fontId="1" fillId="3" borderId="6" xfId="1" applyNumberFormat="1" applyFill="1" applyBorder="1"/>
    <xf numFmtId="14" fontId="1" fillId="3" borderId="7" xfId="1" applyNumberFormat="1" applyFill="1" applyBorder="1"/>
    <xf numFmtId="14" fontId="1" fillId="3" borderId="8" xfId="1" applyNumberFormat="1" applyFill="1" applyBorder="1"/>
    <xf numFmtId="0" fontId="1" fillId="3" borderId="8" xfId="1" applyFill="1" applyBorder="1"/>
    <xf numFmtId="164" fontId="1" fillId="3" borderId="8" xfId="1" applyNumberFormat="1" applyFill="1" applyBorder="1"/>
    <xf numFmtId="165" fontId="1" fillId="3" borderId="9" xfId="1" applyNumberFormat="1" applyFill="1" applyBorder="1"/>
  </cellXfs>
  <cellStyles count="2">
    <cellStyle name="Normalno" xfId="0" builtinId="0"/>
    <cellStyle name="Normalno 2" xfId="1" xr:uid="{BB89FAA4-A53C-4CFA-B72D-492A9040A8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Donja</a:t>
            </a:r>
            <a:r>
              <a:rPr lang="hr-HR" baseline="0"/>
              <a:t> energetska vrijednost plina kWh/m</a:t>
            </a:r>
            <a:r>
              <a:rPr lang="hr-HR" baseline="30000"/>
              <a:t>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'Radni list'!$F$4</c:f>
              <c:strCache>
                <c:ptCount val="1"/>
                <c:pt idx="0">
                  <c:v>Donja ogrjevna vrijednost [kWh/m3]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'Radni list'!$C$5:$E$13</c:f>
              <c:multiLvlStrCache>
                <c:ptCount val="9"/>
                <c:lvl>
                  <c:pt idx="0">
                    <c:v>Klanjec - 3 bar - Klanjec</c:v>
                  </c:pt>
                  <c:pt idx="1">
                    <c:v>Kumrovec - 3 bar - Kumrovec</c:v>
                  </c:pt>
                  <c:pt idx="2">
                    <c:v>Tuheljske Toplice - 3 bar - Tuheljske Toplice</c:v>
                  </c:pt>
                  <c:pt idx="3">
                    <c:v>Klanjec - 3 bar - Klanjec</c:v>
                  </c:pt>
                  <c:pt idx="4">
                    <c:v>Kumrovec - 3 bar - Kumrovec</c:v>
                  </c:pt>
                  <c:pt idx="5">
                    <c:v>Tuheljske Toplice - 3 bar - Tuheljske Toplice</c:v>
                  </c:pt>
                  <c:pt idx="6">
                    <c:v>Klanjec - 3 bar - Klanjec</c:v>
                  </c:pt>
                  <c:pt idx="7">
                    <c:v>Kumrovec - 3 bar - Kumrovec</c:v>
                  </c:pt>
                  <c:pt idx="8">
                    <c:v>Tuheljske Toplice - 3 bar - Tuheljske Toplice</c:v>
                  </c:pt>
                </c:lvl>
                <c:lvl>
                  <c:pt idx="0">
                    <c:v>31.10.2019</c:v>
                  </c:pt>
                  <c:pt idx="1">
                    <c:v>31.10.2019</c:v>
                  </c:pt>
                  <c:pt idx="2">
                    <c:v>31.10.2019</c:v>
                  </c:pt>
                  <c:pt idx="3">
                    <c:v>30.11.2019</c:v>
                  </c:pt>
                  <c:pt idx="4">
                    <c:v>30.11.2019</c:v>
                  </c:pt>
                  <c:pt idx="5">
                    <c:v>30.11.2019</c:v>
                  </c:pt>
                  <c:pt idx="6">
                    <c:v>31.12.2019</c:v>
                  </c:pt>
                  <c:pt idx="7">
                    <c:v>31.12.2019</c:v>
                  </c:pt>
                  <c:pt idx="8">
                    <c:v>31.12.2019</c:v>
                  </c:pt>
                </c:lvl>
                <c:lvl>
                  <c:pt idx="0">
                    <c:v>1.10.2019</c:v>
                  </c:pt>
                  <c:pt idx="1">
                    <c:v>1.10.2019</c:v>
                  </c:pt>
                  <c:pt idx="2">
                    <c:v>1.10.2019</c:v>
                  </c:pt>
                  <c:pt idx="3">
                    <c:v>1.11.2019</c:v>
                  </c:pt>
                  <c:pt idx="4">
                    <c:v>1.11.2019</c:v>
                  </c:pt>
                  <c:pt idx="5">
                    <c:v>1.11.2019</c:v>
                  </c:pt>
                  <c:pt idx="6">
                    <c:v>1.12.2019</c:v>
                  </c:pt>
                  <c:pt idx="7">
                    <c:v>1.12.2019</c:v>
                  </c:pt>
                  <c:pt idx="8">
                    <c:v>1.12.2019</c:v>
                  </c:pt>
                </c:lvl>
              </c:multiLvlStrCache>
            </c:multiLvlStrRef>
          </c:cat>
          <c:val>
            <c:numRef>
              <c:f>'Radni list'!$F$5:$F$13</c:f>
              <c:numCache>
                <c:formatCode>#,##0.000000</c:formatCode>
                <c:ptCount val="9"/>
                <c:pt idx="0">
                  <c:v>9.6889470000000006</c:v>
                </c:pt>
                <c:pt idx="1">
                  <c:v>9.6896199999999997</c:v>
                </c:pt>
                <c:pt idx="2">
                  <c:v>9.6867049999999999</c:v>
                </c:pt>
                <c:pt idx="3">
                  <c:v>9.704167</c:v>
                </c:pt>
                <c:pt idx="4">
                  <c:v>9.7043579999999992</c:v>
                </c:pt>
                <c:pt idx="5">
                  <c:v>9.7042230000000007</c:v>
                </c:pt>
                <c:pt idx="6">
                  <c:v>9.7006440000000005</c:v>
                </c:pt>
                <c:pt idx="7">
                  <c:v>9.7009810000000005</c:v>
                </c:pt>
                <c:pt idx="8">
                  <c:v>9.7004959999999993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0-4AF7-90BE-20999C7836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299224"/>
        <c:axId val="423297256"/>
      </c:barChart>
      <c:catAx>
        <c:axId val="42329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3297256"/>
        <c:crossesAt val="9.6750000000000007"/>
        <c:auto val="1"/>
        <c:lblAlgn val="ctr"/>
        <c:lblOffset val="100"/>
        <c:noMultiLvlLbl val="0"/>
      </c:catAx>
      <c:valAx>
        <c:axId val="42329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329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Donja</a:t>
            </a:r>
            <a:r>
              <a:rPr lang="hr-HR" baseline="0"/>
              <a:t> energetska vrijednost plina kWh/m</a:t>
            </a:r>
            <a:r>
              <a:rPr lang="hr-HR" baseline="30000"/>
              <a:t>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'Radni list'!$F$4</c:f>
              <c:strCache>
                <c:ptCount val="1"/>
                <c:pt idx="0">
                  <c:v>Donja ogrjevna vrijednost [kWh/m3]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'Radni list'!$C$5:$E$13</c:f>
              <c:multiLvlStrCache>
                <c:ptCount val="9"/>
                <c:lvl>
                  <c:pt idx="0">
                    <c:v>Klanjec - 3 bar - Klanjec</c:v>
                  </c:pt>
                  <c:pt idx="1">
                    <c:v>Kumrovec - 3 bar - Kumrovec</c:v>
                  </c:pt>
                  <c:pt idx="2">
                    <c:v>Tuheljske Toplice - 3 bar - Tuheljske Toplice</c:v>
                  </c:pt>
                  <c:pt idx="3">
                    <c:v>Klanjec - 3 bar - Klanjec</c:v>
                  </c:pt>
                  <c:pt idx="4">
                    <c:v>Kumrovec - 3 bar - Kumrovec</c:v>
                  </c:pt>
                  <c:pt idx="5">
                    <c:v>Tuheljske Toplice - 3 bar - Tuheljske Toplice</c:v>
                  </c:pt>
                  <c:pt idx="6">
                    <c:v>Klanjec - 3 bar - Klanjec</c:v>
                  </c:pt>
                  <c:pt idx="7">
                    <c:v>Kumrovec - 3 bar - Kumrovec</c:v>
                  </c:pt>
                  <c:pt idx="8">
                    <c:v>Tuheljske Toplice - 3 bar - Tuheljske Toplice</c:v>
                  </c:pt>
                </c:lvl>
                <c:lvl>
                  <c:pt idx="0">
                    <c:v>31.10.2019</c:v>
                  </c:pt>
                  <c:pt idx="1">
                    <c:v>31.10.2019</c:v>
                  </c:pt>
                  <c:pt idx="2">
                    <c:v>31.10.2019</c:v>
                  </c:pt>
                  <c:pt idx="3">
                    <c:v>30.11.2019</c:v>
                  </c:pt>
                  <c:pt idx="4">
                    <c:v>30.11.2019</c:v>
                  </c:pt>
                  <c:pt idx="5">
                    <c:v>30.11.2019</c:v>
                  </c:pt>
                  <c:pt idx="6">
                    <c:v>31.12.2019</c:v>
                  </c:pt>
                  <c:pt idx="7">
                    <c:v>31.12.2019</c:v>
                  </c:pt>
                  <c:pt idx="8">
                    <c:v>31.12.2019</c:v>
                  </c:pt>
                </c:lvl>
                <c:lvl>
                  <c:pt idx="0">
                    <c:v>1.10.2019</c:v>
                  </c:pt>
                  <c:pt idx="1">
                    <c:v>1.10.2019</c:v>
                  </c:pt>
                  <c:pt idx="2">
                    <c:v>1.10.2019</c:v>
                  </c:pt>
                  <c:pt idx="3">
                    <c:v>1.11.2019</c:v>
                  </c:pt>
                  <c:pt idx="4">
                    <c:v>1.11.2019</c:v>
                  </c:pt>
                  <c:pt idx="5">
                    <c:v>1.11.2019</c:v>
                  </c:pt>
                  <c:pt idx="6">
                    <c:v>1.12.2019</c:v>
                  </c:pt>
                  <c:pt idx="7">
                    <c:v>1.12.2019</c:v>
                  </c:pt>
                  <c:pt idx="8">
                    <c:v>1.12.2019</c:v>
                  </c:pt>
                </c:lvl>
              </c:multiLvlStrCache>
            </c:multiLvlStrRef>
          </c:cat>
          <c:val>
            <c:numRef>
              <c:f>'Radni list'!$F$5:$F$13</c:f>
              <c:numCache>
                <c:formatCode>#,##0.000000</c:formatCode>
                <c:ptCount val="9"/>
                <c:pt idx="0">
                  <c:v>9.6889470000000006</c:v>
                </c:pt>
                <c:pt idx="1">
                  <c:v>9.6896199999999997</c:v>
                </c:pt>
                <c:pt idx="2">
                  <c:v>9.6867049999999999</c:v>
                </c:pt>
                <c:pt idx="3">
                  <c:v>9.704167</c:v>
                </c:pt>
                <c:pt idx="4">
                  <c:v>9.7043579999999992</c:v>
                </c:pt>
                <c:pt idx="5">
                  <c:v>9.7042230000000007</c:v>
                </c:pt>
                <c:pt idx="6">
                  <c:v>9.7006440000000005</c:v>
                </c:pt>
                <c:pt idx="7">
                  <c:v>9.7009810000000005</c:v>
                </c:pt>
                <c:pt idx="8">
                  <c:v>9.7004959999999993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C-4A8A-8399-C2B672CC62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299224"/>
        <c:axId val="423297256"/>
      </c:barChart>
      <c:catAx>
        <c:axId val="42329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3297256"/>
        <c:crossesAt val="9.6750000000000007"/>
        <c:auto val="1"/>
        <c:lblAlgn val="ctr"/>
        <c:lblOffset val="100"/>
        <c:noMultiLvlLbl val="0"/>
      </c:catAx>
      <c:valAx>
        <c:axId val="42329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329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18</xdr:row>
      <xdr:rowOff>185737</xdr:rowOff>
    </xdr:from>
    <xdr:to>
      <xdr:col>6</xdr:col>
      <xdr:colOff>161925</xdr:colOff>
      <xdr:row>36</xdr:row>
      <xdr:rowOff>180975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DEDBEA2C-FAC7-4807-999B-7C088411C0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5</xdr:col>
      <xdr:colOff>457200</xdr:colOff>
      <xdr:row>46</xdr:row>
      <xdr:rowOff>185738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9CE22C11-C85C-493E-A877-19992FDBE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32092-4F5D-4EDB-86E5-FDEA376A70B9}">
  <dimension ref="A1"/>
  <sheetViews>
    <sheetView workbookViewId="0">
      <selection activeCell="A3" sqref="A3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3D246-3C8D-4012-AB45-329645ECD94A}">
  <dimension ref="C4:F13"/>
  <sheetViews>
    <sheetView topLeftCell="C10" workbookViewId="0">
      <selection activeCell="J39" sqref="J39"/>
    </sheetView>
  </sheetViews>
  <sheetFormatPr defaultRowHeight="15"/>
  <cols>
    <col min="4" max="4" width="18.5703125" customWidth="1"/>
    <col min="5" max="5" width="40.7109375" customWidth="1"/>
    <col min="6" max="6" width="24.42578125" customWidth="1"/>
  </cols>
  <sheetData>
    <row r="4" spans="3:6" ht="26.25" thickBot="1">
      <c r="C4" s="16" t="s">
        <v>0</v>
      </c>
      <c r="D4" s="16" t="s">
        <v>1</v>
      </c>
      <c r="E4" s="16" t="s">
        <v>5</v>
      </c>
      <c r="F4" s="17" t="s">
        <v>11</v>
      </c>
    </row>
    <row r="5" spans="3:6">
      <c r="C5" s="54">
        <v>43739</v>
      </c>
      <c r="D5" s="55">
        <v>43769</v>
      </c>
      <c r="E5" s="41" t="s">
        <v>8</v>
      </c>
      <c r="F5" s="22">
        <v>9.6889470000000006</v>
      </c>
    </row>
    <row r="6" spans="3:6">
      <c r="C6" s="56">
        <v>43739</v>
      </c>
      <c r="D6" s="57">
        <v>43769</v>
      </c>
      <c r="E6" s="42" t="s">
        <v>9</v>
      </c>
      <c r="F6" s="27">
        <v>9.6896199999999997</v>
      </c>
    </row>
    <row r="7" spans="3:6" ht="15.75" thickBot="1">
      <c r="C7" s="58">
        <v>43739</v>
      </c>
      <c r="D7" s="59">
        <v>43769</v>
      </c>
      <c r="E7" s="43" t="s">
        <v>10</v>
      </c>
      <c r="F7" s="32">
        <v>9.6867049999999999</v>
      </c>
    </row>
    <row r="8" spans="3:6">
      <c r="C8" s="19">
        <v>43770</v>
      </c>
      <c r="D8" s="20">
        <v>43799</v>
      </c>
      <c r="E8" s="41" t="s">
        <v>8</v>
      </c>
      <c r="F8" s="22">
        <v>9.704167</v>
      </c>
    </row>
    <row r="9" spans="3:6">
      <c r="C9" s="24">
        <v>43770</v>
      </c>
      <c r="D9" s="25">
        <v>43799</v>
      </c>
      <c r="E9" s="42" t="s">
        <v>9</v>
      </c>
      <c r="F9" s="27">
        <v>9.7043579999999992</v>
      </c>
    </row>
    <row r="10" spans="3:6" ht="15.75" thickBot="1">
      <c r="C10" s="29">
        <v>43770</v>
      </c>
      <c r="D10" s="30">
        <v>43799</v>
      </c>
      <c r="E10" s="43" t="s">
        <v>10</v>
      </c>
      <c r="F10" s="32">
        <v>9.7042230000000007</v>
      </c>
    </row>
    <row r="11" spans="3:6">
      <c r="C11" s="19">
        <v>43800</v>
      </c>
      <c r="D11" s="20">
        <v>43830</v>
      </c>
      <c r="E11" s="41" t="s">
        <v>8</v>
      </c>
      <c r="F11" s="77">
        <v>9.7006440000000005</v>
      </c>
    </row>
    <row r="12" spans="3:6">
      <c r="C12" s="24">
        <v>43800</v>
      </c>
      <c r="D12" s="25">
        <v>43830</v>
      </c>
      <c r="E12" s="42" t="s">
        <v>9</v>
      </c>
      <c r="F12" s="82">
        <v>9.7009810000000005</v>
      </c>
    </row>
    <row r="13" spans="3:6" ht="15.75" thickBot="1">
      <c r="C13" s="29">
        <v>43800</v>
      </c>
      <c r="D13" s="30">
        <v>43830</v>
      </c>
      <c r="E13" s="43" t="s">
        <v>10</v>
      </c>
      <c r="F13" s="87">
        <v>9.7004959999999993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BB50B-979C-4F23-9710-40A2E1F95218}">
  <dimension ref="A1:H28"/>
  <sheetViews>
    <sheetView tabSelected="1" workbookViewId="0">
      <selection activeCell="G31" sqref="G31"/>
    </sheetView>
  </sheetViews>
  <sheetFormatPr defaultRowHeight="15"/>
  <cols>
    <col min="1" max="1" width="11.5703125" customWidth="1"/>
    <col min="2" max="2" width="14.5703125" customWidth="1"/>
    <col min="3" max="3" width="20.7109375" customWidth="1"/>
    <col min="4" max="4" width="32" customWidth="1"/>
    <col min="6" max="6" width="39.28515625" customWidth="1"/>
    <col min="7" max="7" width="21.7109375" customWidth="1"/>
    <col min="8" max="8" width="21.5703125" customWidth="1"/>
  </cols>
  <sheetData>
    <row r="1" spans="1:8" ht="26.25" thickBo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11</v>
      </c>
      <c r="H1" s="18" t="s">
        <v>12</v>
      </c>
    </row>
    <row r="2" spans="1:8">
      <c r="A2" s="4">
        <v>43739</v>
      </c>
      <c r="B2" s="5">
        <v>43753</v>
      </c>
      <c r="C2" s="6" t="s">
        <v>6</v>
      </c>
      <c r="D2" s="6" t="s">
        <v>7</v>
      </c>
      <c r="E2" s="34">
        <v>753</v>
      </c>
      <c r="F2" s="34" t="s">
        <v>8</v>
      </c>
      <c r="G2" s="7">
        <v>9.6604899999999994</v>
      </c>
      <c r="H2" s="8">
        <v>34.777999999999999</v>
      </c>
    </row>
    <row r="3" spans="1:8">
      <c r="A3" s="9">
        <v>43739</v>
      </c>
      <c r="B3" s="1">
        <v>43753</v>
      </c>
      <c r="C3" s="2" t="s">
        <v>6</v>
      </c>
      <c r="D3" s="2" t="s">
        <v>7</v>
      </c>
      <c r="E3" s="37">
        <v>754</v>
      </c>
      <c r="F3" s="37" t="s">
        <v>9</v>
      </c>
      <c r="G3" s="3">
        <v>9.6629430000000003</v>
      </c>
      <c r="H3" s="10">
        <v>34.786999999999999</v>
      </c>
    </row>
    <row r="4" spans="1:8" ht="15.75" thickBot="1">
      <c r="A4" s="11">
        <v>43739</v>
      </c>
      <c r="B4" s="12">
        <v>43753</v>
      </c>
      <c r="C4" s="13" t="s">
        <v>6</v>
      </c>
      <c r="D4" s="13" t="s">
        <v>7</v>
      </c>
      <c r="E4" s="40">
        <v>830</v>
      </c>
      <c r="F4" s="40" t="s">
        <v>10</v>
      </c>
      <c r="G4" s="14">
        <v>9.6592389999999995</v>
      </c>
      <c r="H4" s="15">
        <v>34.773000000000003</v>
      </c>
    </row>
    <row r="5" spans="1:8">
      <c r="A5" s="4">
        <v>43754</v>
      </c>
      <c r="B5" s="5">
        <v>43769</v>
      </c>
      <c r="C5" s="6" t="s">
        <v>6</v>
      </c>
      <c r="D5" s="6" t="s">
        <v>7</v>
      </c>
      <c r="E5" s="34">
        <v>753</v>
      </c>
      <c r="F5" s="34" t="s">
        <v>8</v>
      </c>
      <c r="G5" s="7">
        <v>9.7132749999999994</v>
      </c>
      <c r="H5" s="8">
        <v>34.968000000000004</v>
      </c>
    </row>
    <row r="6" spans="1:8">
      <c r="A6" s="9">
        <v>43754</v>
      </c>
      <c r="B6" s="1">
        <v>43769</v>
      </c>
      <c r="C6" s="2" t="s">
        <v>6</v>
      </c>
      <c r="D6" s="2" t="s">
        <v>7</v>
      </c>
      <c r="E6" s="37">
        <v>754</v>
      </c>
      <c r="F6" s="37" t="s">
        <v>9</v>
      </c>
      <c r="G6" s="3">
        <v>9.7137200000000004</v>
      </c>
      <c r="H6" s="10">
        <v>34.969000000000001</v>
      </c>
    </row>
    <row r="7" spans="1:8" ht="15.75" thickBot="1">
      <c r="A7" s="11">
        <v>43754</v>
      </c>
      <c r="B7" s="12">
        <v>43769</v>
      </c>
      <c r="C7" s="13" t="s">
        <v>6</v>
      </c>
      <c r="D7" s="13" t="s">
        <v>7</v>
      </c>
      <c r="E7" s="40">
        <v>830</v>
      </c>
      <c r="F7" s="40" t="s">
        <v>10</v>
      </c>
      <c r="G7" s="14">
        <v>9.7124980000000001</v>
      </c>
      <c r="H7" s="15">
        <v>34.965000000000003</v>
      </c>
    </row>
    <row r="8" spans="1:8">
      <c r="A8" s="19">
        <v>43739</v>
      </c>
      <c r="B8" s="20">
        <v>43769</v>
      </c>
      <c r="C8" s="21" t="s">
        <v>6</v>
      </c>
      <c r="D8" s="21" t="s">
        <v>7</v>
      </c>
      <c r="E8" s="41">
        <v>753</v>
      </c>
      <c r="F8" s="41" t="s">
        <v>8</v>
      </c>
      <c r="G8" s="22">
        <v>9.6889470000000006</v>
      </c>
      <c r="H8" s="23">
        <v>34.880000000000003</v>
      </c>
    </row>
    <row r="9" spans="1:8">
      <c r="A9" s="24">
        <v>43739</v>
      </c>
      <c r="B9" s="25">
        <v>43769</v>
      </c>
      <c r="C9" s="26" t="s">
        <v>6</v>
      </c>
      <c r="D9" s="26" t="s">
        <v>7</v>
      </c>
      <c r="E9" s="42">
        <v>754</v>
      </c>
      <c r="F9" s="42" t="s">
        <v>9</v>
      </c>
      <c r="G9" s="27">
        <v>9.6896199999999997</v>
      </c>
      <c r="H9" s="28">
        <v>34.883000000000003</v>
      </c>
    </row>
    <row r="10" spans="1:8" ht="15.75" thickBot="1">
      <c r="A10" s="29">
        <v>43739</v>
      </c>
      <c r="B10" s="30">
        <v>43769</v>
      </c>
      <c r="C10" s="31" t="s">
        <v>6</v>
      </c>
      <c r="D10" s="31" t="s">
        <v>7</v>
      </c>
      <c r="E10" s="43">
        <v>830</v>
      </c>
      <c r="F10" s="43" t="s">
        <v>10</v>
      </c>
      <c r="G10" s="32">
        <v>9.6867049999999999</v>
      </c>
      <c r="H10" s="33">
        <v>34.872</v>
      </c>
    </row>
    <row r="11" spans="1:8">
      <c r="A11" s="35">
        <v>43770</v>
      </c>
      <c r="B11" s="35">
        <v>43784</v>
      </c>
      <c r="C11" s="36" t="s">
        <v>6</v>
      </c>
      <c r="D11" s="36" t="s">
        <v>7</v>
      </c>
      <c r="E11" s="36">
        <v>753</v>
      </c>
      <c r="F11" s="37" t="s">
        <v>8</v>
      </c>
      <c r="G11" s="38">
        <v>9.7096250000000008</v>
      </c>
      <c r="H11" s="39">
        <v>34.954999999999998</v>
      </c>
    </row>
    <row r="12" spans="1:8">
      <c r="A12" s="35">
        <v>43770</v>
      </c>
      <c r="B12" s="35">
        <v>43784</v>
      </c>
      <c r="C12" s="36" t="s">
        <v>6</v>
      </c>
      <c r="D12" s="36" t="s">
        <v>7</v>
      </c>
      <c r="E12" s="36">
        <v>754</v>
      </c>
      <c r="F12" s="37" t="s">
        <v>9</v>
      </c>
      <c r="G12" s="38">
        <v>9.7097069999999999</v>
      </c>
      <c r="H12" s="39">
        <v>34.954999999999998</v>
      </c>
    </row>
    <row r="13" spans="1:8">
      <c r="A13" s="35">
        <v>43770</v>
      </c>
      <c r="B13" s="35">
        <v>43784</v>
      </c>
      <c r="C13" s="36" t="s">
        <v>6</v>
      </c>
      <c r="D13" s="36" t="s">
        <v>7</v>
      </c>
      <c r="E13" s="36">
        <v>830</v>
      </c>
      <c r="F13" s="37" t="s">
        <v>10</v>
      </c>
      <c r="G13" s="38">
        <v>9.7099030000000006</v>
      </c>
      <c r="H13" s="39">
        <v>34.956000000000003</v>
      </c>
    </row>
    <row r="14" spans="1:8">
      <c r="A14" s="45">
        <v>43785</v>
      </c>
      <c r="B14" s="45">
        <v>43799</v>
      </c>
      <c r="C14" s="46" t="s">
        <v>6</v>
      </c>
      <c r="D14" s="46" t="s">
        <v>7</v>
      </c>
      <c r="E14" s="46">
        <v>753</v>
      </c>
      <c r="F14" s="47" t="s">
        <v>8</v>
      </c>
      <c r="G14" s="48">
        <v>9.6992180000000001</v>
      </c>
      <c r="H14" s="49">
        <v>34.917000000000002</v>
      </c>
    </row>
    <row r="15" spans="1:8">
      <c r="A15" s="45">
        <v>43785</v>
      </c>
      <c r="B15" s="45">
        <v>43799</v>
      </c>
      <c r="C15" s="46" t="s">
        <v>6</v>
      </c>
      <c r="D15" s="46" t="s">
        <v>7</v>
      </c>
      <c r="E15" s="46">
        <v>754</v>
      </c>
      <c r="F15" s="47" t="s">
        <v>9</v>
      </c>
      <c r="G15" s="48">
        <v>9.699389</v>
      </c>
      <c r="H15" s="49">
        <v>34.917999999999999</v>
      </c>
    </row>
    <row r="16" spans="1:8" ht="15.75" thickBot="1">
      <c r="A16" s="44">
        <v>43785</v>
      </c>
      <c r="B16" s="44">
        <v>43799</v>
      </c>
      <c r="C16" s="50" t="s">
        <v>6</v>
      </c>
      <c r="D16" s="50" t="s">
        <v>7</v>
      </c>
      <c r="E16" s="50">
        <v>830</v>
      </c>
      <c r="F16" s="51" t="s">
        <v>10</v>
      </c>
      <c r="G16" s="52">
        <v>9.6991449999999997</v>
      </c>
      <c r="H16" s="53">
        <v>34.917000000000002</v>
      </c>
    </row>
    <row r="17" spans="1:8">
      <c r="A17" s="19">
        <v>43770</v>
      </c>
      <c r="B17" s="20">
        <v>43799</v>
      </c>
      <c r="C17" s="21" t="s">
        <v>6</v>
      </c>
      <c r="D17" s="21" t="s">
        <v>7</v>
      </c>
      <c r="E17" s="21">
        <v>753</v>
      </c>
      <c r="F17" s="41" t="s">
        <v>8</v>
      </c>
      <c r="G17" s="22">
        <v>9.704167</v>
      </c>
      <c r="H17" s="23">
        <v>34.935000000000002</v>
      </c>
    </row>
    <row r="18" spans="1:8">
      <c r="A18" s="24">
        <v>43770</v>
      </c>
      <c r="B18" s="25">
        <v>43799</v>
      </c>
      <c r="C18" s="26" t="s">
        <v>6</v>
      </c>
      <c r="D18" s="26" t="s">
        <v>7</v>
      </c>
      <c r="E18" s="26">
        <v>754</v>
      </c>
      <c r="F18" s="42" t="s">
        <v>9</v>
      </c>
      <c r="G18" s="27">
        <v>9.7043579999999992</v>
      </c>
      <c r="H18" s="28">
        <v>34.936</v>
      </c>
    </row>
    <row r="19" spans="1:8">
      <c r="A19" s="60">
        <v>43770</v>
      </c>
      <c r="B19" s="61">
        <v>43799</v>
      </c>
      <c r="C19" s="62" t="s">
        <v>6</v>
      </c>
      <c r="D19" s="62" t="s">
        <v>7</v>
      </c>
      <c r="E19" s="62">
        <v>830</v>
      </c>
      <c r="F19" s="63" t="s">
        <v>10</v>
      </c>
      <c r="G19" s="64">
        <v>9.7042230000000007</v>
      </c>
      <c r="H19" s="65">
        <v>34.935000000000002</v>
      </c>
    </row>
    <row r="20" spans="1:8">
      <c r="A20" s="66">
        <v>43800</v>
      </c>
      <c r="B20" s="66">
        <v>43814</v>
      </c>
      <c r="C20" s="67" t="s">
        <v>6</v>
      </c>
      <c r="D20" s="67" t="s">
        <v>7</v>
      </c>
      <c r="E20" s="67">
        <v>753</v>
      </c>
      <c r="F20" s="67" t="s">
        <v>8</v>
      </c>
      <c r="G20" s="68">
        <v>9.7028459999999992</v>
      </c>
      <c r="H20" s="69">
        <v>34.93</v>
      </c>
    </row>
    <row r="21" spans="1:8">
      <c r="A21" s="66">
        <v>43800</v>
      </c>
      <c r="B21" s="66">
        <v>43814</v>
      </c>
      <c r="C21" s="67" t="s">
        <v>6</v>
      </c>
      <c r="D21" s="67" t="s">
        <v>7</v>
      </c>
      <c r="E21" s="67">
        <v>754</v>
      </c>
      <c r="F21" s="67" t="s">
        <v>9</v>
      </c>
      <c r="G21" s="68">
        <v>9.7028470000000002</v>
      </c>
      <c r="H21" s="69">
        <v>34.93</v>
      </c>
    </row>
    <row r="22" spans="1:8">
      <c r="A22" s="66">
        <v>43800</v>
      </c>
      <c r="B22" s="66">
        <v>43814</v>
      </c>
      <c r="C22" s="67" t="s">
        <v>6</v>
      </c>
      <c r="D22" s="67" t="s">
        <v>7</v>
      </c>
      <c r="E22" s="67">
        <v>830</v>
      </c>
      <c r="F22" s="67" t="s">
        <v>10</v>
      </c>
      <c r="G22" s="68">
        <v>9.7026559999999993</v>
      </c>
      <c r="H22" s="69">
        <v>34.93</v>
      </c>
    </row>
    <row r="23" spans="1:8">
      <c r="A23" s="66">
        <v>43815</v>
      </c>
      <c r="B23" s="66">
        <v>43830</v>
      </c>
      <c r="C23" s="67" t="s">
        <v>6</v>
      </c>
      <c r="D23" s="67" t="s">
        <v>7</v>
      </c>
      <c r="E23" s="67">
        <v>753</v>
      </c>
      <c r="F23" s="67" t="s">
        <v>8</v>
      </c>
      <c r="G23" s="68">
        <v>9.6982529999999993</v>
      </c>
      <c r="H23" s="69">
        <v>34.914000000000001</v>
      </c>
    </row>
    <row r="24" spans="1:8">
      <c r="A24" s="66">
        <v>43815</v>
      </c>
      <c r="B24" s="66">
        <v>43830</v>
      </c>
      <c r="C24" s="67" t="s">
        <v>6</v>
      </c>
      <c r="D24" s="67" t="s">
        <v>7</v>
      </c>
      <c r="E24" s="67">
        <v>754</v>
      </c>
      <c r="F24" s="67" t="s">
        <v>9</v>
      </c>
      <c r="G24" s="68">
        <v>9.6987880000000004</v>
      </c>
      <c r="H24" s="69">
        <v>34.915999999999997</v>
      </c>
    </row>
    <row r="25" spans="1:8" ht="15.75" thickBot="1">
      <c r="A25" s="70">
        <v>43815</v>
      </c>
      <c r="B25" s="70">
        <v>43830</v>
      </c>
      <c r="C25" s="71" t="s">
        <v>6</v>
      </c>
      <c r="D25" s="71" t="s">
        <v>7</v>
      </c>
      <c r="E25" s="71">
        <v>830</v>
      </c>
      <c r="F25" s="71" t="s">
        <v>10</v>
      </c>
      <c r="G25" s="72">
        <v>9.6982549999999996</v>
      </c>
      <c r="H25" s="73">
        <v>34.914000000000001</v>
      </c>
    </row>
    <row r="26" spans="1:8">
      <c r="A26" s="74">
        <v>43800</v>
      </c>
      <c r="B26" s="75">
        <v>43830</v>
      </c>
      <c r="C26" s="76" t="s">
        <v>6</v>
      </c>
      <c r="D26" s="76" t="s">
        <v>7</v>
      </c>
      <c r="E26" s="76">
        <v>753</v>
      </c>
      <c r="F26" s="76" t="s">
        <v>8</v>
      </c>
      <c r="G26" s="77">
        <v>9.7006440000000005</v>
      </c>
      <c r="H26" s="78">
        <v>34.921999999999997</v>
      </c>
    </row>
    <row r="27" spans="1:8">
      <c r="A27" s="79">
        <v>43800</v>
      </c>
      <c r="B27" s="80">
        <v>43830</v>
      </c>
      <c r="C27" s="81" t="s">
        <v>6</v>
      </c>
      <c r="D27" s="81" t="s">
        <v>7</v>
      </c>
      <c r="E27" s="81">
        <v>754</v>
      </c>
      <c r="F27" s="81" t="s">
        <v>9</v>
      </c>
      <c r="G27" s="82">
        <v>9.7009810000000005</v>
      </c>
      <c r="H27" s="83">
        <v>34.923999999999999</v>
      </c>
    </row>
    <row r="28" spans="1:8" ht="15.75" thickBot="1">
      <c r="A28" s="84">
        <v>43800</v>
      </c>
      <c r="B28" s="85">
        <v>43830</v>
      </c>
      <c r="C28" s="86" t="s">
        <v>6</v>
      </c>
      <c r="D28" s="86" t="s">
        <v>7</v>
      </c>
      <c r="E28" s="86">
        <v>830</v>
      </c>
      <c r="F28" s="86" t="s">
        <v>10</v>
      </c>
      <c r="G28" s="87">
        <v>9.7004959999999993</v>
      </c>
      <c r="H28" s="88">
        <v>34.921999999999997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List2</vt:lpstr>
      <vt:lpstr>Radni list</vt:lpstr>
      <vt:lpstr>Donja ogrjevna vrijednost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Ilić</dc:creator>
  <cp:lastModifiedBy>Željko Ilić</cp:lastModifiedBy>
  <dcterms:created xsi:type="dcterms:W3CDTF">2019-11-07T12:01:15Z</dcterms:created>
  <dcterms:modified xsi:type="dcterms:W3CDTF">2020-01-08T13:38:40Z</dcterms:modified>
</cp:coreProperties>
</file>